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071-Bas_Sistemi di recupero sangue\indagine di mercato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Offerta!$B$1:$R$13</definedName>
  </definedNames>
  <calcPr calcId="162913"/>
</workbook>
</file>

<file path=xl/calcChain.xml><?xml version="1.0" encoding="utf-8"?>
<calcChain xmlns="http://schemas.openxmlformats.org/spreadsheetml/2006/main">
  <c r="D15" i="2" l="1"/>
  <c r="D16" i="2"/>
  <c r="D17" i="2"/>
  <c r="D18" i="2"/>
  <c r="D14" i="2"/>
</calcChain>
</file>

<file path=xl/sharedStrings.xml><?xml version="1.0" encoding="utf-8"?>
<sst xmlns="http://schemas.openxmlformats.org/spreadsheetml/2006/main" count="89" uniqueCount="47">
  <si>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</si>
  <si>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</si>
  <si>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</si>
  <si>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</si>
  <si>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</si>
  <si>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</si>
  <si>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</si>
  <si>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</si>
  <si>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</si>
  <si>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</si>
  <si>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</si>
  <si>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</si>
  <si>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</si>
  <si>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</si>
  <si>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</si>
  <si>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</si>
  <si>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</si>
  <si>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Valore commerciale (IVA esclusa)</t>
  </si>
  <si>
    <t>Materiale di consumo</t>
  </si>
  <si>
    <t xml:space="preserve">Descrizione </t>
  </si>
  <si>
    <t>Prezzo unitario offerto
 (IVA esclusa)</t>
  </si>
  <si>
    <t>Prezzo a confezione offerto (IVA esclusa)</t>
  </si>
  <si>
    <t>Importo annuo offerto 
 (IVA esclusa)</t>
  </si>
  <si>
    <t xml:space="preserve">Strumentazione </t>
  </si>
  <si>
    <t>Canone noleggio</t>
  </si>
  <si>
    <t>Importo mensile offerto
 (IVA esclusa)</t>
  </si>
  <si>
    <t>Canone assistenza tecnica</t>
  </si>
  <si>
    <t>€</t>
  </si>
  <si>
    <t>IVA</t>
  </si>
  <si>
    <t>IVA (%)</t>
  </si>
  <si>
    <t>%</t>
  </si>
  <si>
    <t>Set di raccolta del sangue, completo di tutti gli elementi accessori, comprensivo di:
- reservoir con filtri;
- linea aspirazione;
- linea vuoto</t>
  </si>
  <si>
    <t>Bowl set per il processo di lavaggio del sangue recuperato dal campo intraoperatorio e dai drenaggi post operatori, completo di tutti gli elementi accessori, comprensivo di:
- bowl;
- sacca per reinfusione;
- sacca di scarto.
Misure comprese tra un minimo di ml 55 ed un massimo di ml 225 (+/-10%)</t>
  </si>
  <si>
    <t>Adattatore multidiametro a 4 vie di collegamento dei tubi di drenaggio del paziente di vari diametri alla linea di aspirazione e anticoagulazione durante la raccolta del sangue postoperatorio</t>
  </si>
  <si>
    <t>Connettore a Y per reservoir che consenta il collegamento contemporaneo di 2 reservoir al sistema nelle procedure in cui recuperare grandi quantitativi di sangue</t>
  </si>
  <si>
    <t>Linea di infusione con filtro 20 micron per microaggregati</t>
  </si>
  <si>
    <t>Importo 24 mesi offerto in cifre
 (IVA esclusa)</t>
  </si>
  <si>
    <t>TOTALE COMPLESSIVO FORNITURA 24 MESI IVA ESCLUSA</t>
  </si>
  <si>
    <t xml:space="preserve">Importo complessivo triennale a base d'asta € 70.800,00 </t>
  </si>
  <si>
    <t>TOTALE 24 MESI IVA INCLUSA</t>
  </si>
  <si>
    <t>Apparecchiatura</t>
  </si>
  <si>
    <t>Indagine di mercato finalizzata all’affidamento diretto, ex art. 1 comma 2 lett. a) del D.L. n. 76/2020, convertito con L. 120/2020, e ss.mm.ii., della fornitura di sistemi per il recupero del sangue intra e post operatorio, lavaggio e reinfusione con messa a disposizione delle relative apparecchiature - GARA N. 2022-071-BAS.</t>
  </si>
  <si>
    <t>fabbisogno 12 mesi</t>
  </si>
  <si>
    <t>fabbisogno 24 mesi</t>
  </si>
  <si>
    <t>Fabbisogno annuo (nr. Apparecchiature)</t>
  </si>
  <si>
    <t>TOTALE 24 MESI IVA ESCLUSA</t>
  </si>
  <si>
    <t>TOTALE COMPLESSIVO FORNITURA 24 MESI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</si>
</sst>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2"/>
      <color indexed="8"/>
      <name val="Calibri"/>
      <family val="2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165" fontId="1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vertical="top" wrapText="1"/>
    </xf>
    <xf numFmtId="0" fontId="16" fillId="0" borderId="8" xfId="0" applyFont="1" applyBorder="1" applyAlignment="1">
      <alignment vertical="center"/>
    </xf>
    <xf numFmtId="165" fontId="16" fillId="0" borderId="8" xfId="0" applyNumberFormat="1" applyFont="1" applyBorder="1" applyAlignment="1">
      <alignment vertical="center"/>
    </xf>
    <xf numFmtId="165" fontId="17" fillId="0" borderId="8" xfId="0" applyNumberFormat="1" applyFont="1" applyBorder="1" applyAlignment="1">
      <alignment horizontal="left" vertical="center" wrapText="1"/>
    </xf>
    <xf numFmtId="0" fontId="5" fillId="2" borderId="8" xfId="0" applyFont="1" applyFill="1" applyBorder="1" applyAlignment="1">
      <alignment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165" fontId="19" fillId="2" borderId="8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horizontal="left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2" borderId="8" xfId="0" applyFont="1" applyFill="1" applyBorder="1" applyAlignment="1">
      <alignment vertical="top" wrapText="1"/>
    </xf>
    <xf numFmtId="0" fontId="0" fillId="0" borderId="8" xfId="0" applyBorder="1"/>
    <xf numFmtId="166" fontId="0" fillId="0" borderId="8" xfId="0" applyNumberFormat="1" applyBorder="1"/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20" fillId="0" borderId="8" xfId="0" applyFont="1" applyFill="1" applyBorder="1" applyAlignment="1">
      <alignment horizontal="right"/>
    </xf>
    <xf numFmtId="0" fontId="20" fillId="0" borderId="8" xfId="0" applyFont="1" applyFill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left" vertical="center"/>
    </xf>
    <xf numFmtId="0" fontId="21" fillId="0" borderId="2" xfId="0" applyFont="1" applyBorder="1" applyAlignment="1">
      <alignment horizontal="right"/>
    </xf>
    <xf numFmtId="0" fontId="21" fillId="0" borderId="4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0" fillId="0" borderId="2" xfId="0" applyFont="1" applyFill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21" fillId="0" borderId="8" xfId="0" applyFont="1" applyBorder="1" applyAlignment="1">
      <alignment horizontal="right"/>
    </xf>
    <xf numFmtId="0" fontId="19" fillId="0" borderId="8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5" fontId="19" fillId="2" borderId="8" xfId="0" applyNumberFormat="1" applyFont="1" applyFill="1" applyBorder="1" applyAlignment="1">
      <alignment horizontal="center" vertical="top" wrapText="1"/>
    </xf>
    <xf numFmtId="165" fontId="19" fillId="2" borderId="2" xfId="0" applyNumberFormat="1" applyFont="1" applyFill="1" applyBorder="1" applyAlignment="1">
      <alignment horizontal="center" vertical="top" wrapText="1"/>
    </xf>
    <xf numFmtId="165" fontId="19" fillId="2" borderId="3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top" wrapText="1"/>
    </xf>
    <xf numFmtId="1" fontId="19" fillId="2" borderId="3" xfId="0" applyNumberFormat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right" vertical="top" wrapText="1"/>
    </xf>
    <xf numFmtId="0" fontId="19" fillId="2" borderId="4" xfId="0" applyFont="1" applyFill="1" applyBorder="1" applyAlignment="1">
      <alignment horizontal="right" vertical="top" wrapText="1"/>
    </xf>
    <xf numFmtId="0" fontId="19" fillId="2" borderId="3" xfId="0" applyFont="1" applyFill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" fontId="19" fillId="2" borderId="8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D33"/>
  <sheetViews>
    <sheetView tabSelected="1" zoomScale="85" zoomScaleNormal="85" workbookViewId="0">
      <pane ySplit="8" topLeftCell="A9" activePane="bottomLeft" state="frozen"/>
      <selection pane="bottomLeft" activeCell="P35" sqref="A1:Q35"/>
    </sheetView>
  </sheetViews>
  <sheetFormatPr defaultColWidth="9.140625" defaultRowHeight="15" x14ac:dyDescent="0.2"/>
  <cols>
    <col min="1" max="1" width="9.140625" style="14"/>
    <col min="2" max="2" width="68.42578125" style="14" customWidth="1"/>
    <col min="3" max="3" width="21.42578125" style="14" bestFit="1" customWidth="1"/>
    <col min="4" max="4" width="19.7109375" style="14" customWidth="1"/>
    <col min="5" max="5" width="11.28515625" style="14" customWidth="1"/>
    <col min="6" max="6" width="12.85546875" style="14" customWidth="1"/>
    <col min="7" max="7" width="13" style="14" customWidth="1"/>
    <col min="8" max="9" width="20.85546875" style="14" customWidth="1"/>
    <col min="10" max="10" width="15.140625" style="14" customWidth="1"/>
    <col min="11" max="11" width="11.85546875" style="14" customWidth="1"/>
    <col min="12" max="13" width="8" style="14" customWidth="1"/>
    <col min="14" max="14" width="13.7109375" style="14" customWidth="1"/>
    <col min="15" max="15" width="18.5703125" style="14" customWidth="1"/>
    <col min="16" max="16" width="17.140625" style="14" customWidth="1"/>
    <col min="17" max="17" width="12.5703125" style="14" customWidth="1"/>
    <col min="18" max="18" width="15.42578125" style="14" bestFit="1" customWidth="1"/>
    <col min="19" max="19" width="24.28515625" style="14" bestFit="1" customWidth="1"/>
    <col min="20" max="21" width="15.42578125" style="14" bestFit="1" customWidth="1"/>
    <col min="22" max="22" width="19.42578125" style="14" bestFit="1" customWidth="1"/>
    <col min="23" max="23" width="21.140625" style="14" bestFit="1" customWidth="1"/>
    <col min="24" max="24" width="26.5703125" style="14" bestFit="1" customWidth="1"/>
    <col min="25" max="25" width="30.28515625" style="14" bestFit="1" customWidth="1"/>
    <col min="26" max="26" width="6" style="14" customWidth="1"/>
    <col min="27" max="27" width="22.42578125" style="14" customWidth="1"/>
    <col min="28" max="28" width="15.7109375" style="14" customWidth="1"/>
    <col min="29" max="16384" width="9.140625" style="14"/>
  </cols>
  <sheetData>
    <row r="1" spans="2:30" ht="15.75" x14ac:dyDescent="0.25">
      <c r="B1" s="8"/>
      <c r="C1" s="8"/>
      <c r="D1" s="8"/>
      <c r="M1" s="22" t="s">
        <v>3</v>
      </c>
      <c r="N1" s="22"/>
      <c r="O1" s="22"/>
      <c r="P1" s="22"/>
      <c r="Q1" s="22"/>
      <c r="R1" s="22"/>
      <c r="S1" s="22"/>
      <c r="T1" s="22"/>
      <c r="Y1" s="12"/>
      <c r="Z1" s="12"/>
      <c r="AA1" s="12"/>
    </row>
    <row r="2" spans="2:30" ht="15.75" x14ac:dyDescent="0.25">
      <c r="B2" s="8"/>
      <c r="C2" s="8"/>
      <c r="D2" s="8"/>
      <c r="M2" s="22" t="s">
        <v>6</v>
      </c>
      <c r="N2" s="22"/>
      <c r="O2" s="22"/>
      <c r="P2" s="22"/>
      <c r="Q2" s="22"/>
      <c r="R2" s="22"/>
      <c r="S2" s="22"/>
      <c r="T2" s="22"/>
      <c r="Y2" s="12"/>
      <c r="Z2" s="12"/>
      <c r="AA2" s="12"/>
    </row>
    <row r="3" spans="2:30" ht="15.75" x14ac:dyDescent="0.25">
      <c r="B3" s="8"/>
      <c r="C3" s="8"/>
      <c r="D3" s="8"/>
      <c r="M3" s="22" t="s">
        <v>4</v>
      </c>
      <c r="N3" s="22"/>
      <c r="O3" s="22"/>
      <c r="P3" s="22"/>
      <c r="Q3" s="22"/>
      <c r="R3" s="22"/>
      <c r="S3" s="22"/>
      <c r="T3" s="22"/>
      <c r="Y3" s="12"/>
      <c r="Z3" s="12"/>
      <c r="AA3" s="12"/>
    </row>
    <row r="4" spans="2:30" ht="15.75" x14ac:dyDescent="0.25">
      <c r="B4" s="8"/>
      <c r="C4" s="8"/>
      <c r="D4" s="8"/>
      <c r="M4" s="22" t="s">
        <v>5</v>
      </c>
      <c r="N4" s="22"/>
      <c r="O4" s="22"/>
      <c r="P4" s="22"/>
      <c r="Q4" s="22"/>
      <c r="R4" s="22"/>
      <c r="S4" s="22"/>
      <c r="T4" s="22"/>
      <c r="Y4" s="12"/>
      <c r="Z4" s="12"/>
      <c r="AA4" s="12"/>
    </row>
    <row r="5" spans="2:30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9"/>
      <c r="T5" s="9"/>
      <c r="U5" s="9"/>
      <c r="V5" s="9"/>
      <c r="W5" s="9"/>
      <c r="X5" s="9"/>
      <c r="Y5" s="15"/>
      <c r="Z5" s="15"/>
      <c r="AA5" s="15"/>
    </row>
    <row r="6" spans="2:30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2:30" ht="21.75" customHeight="1" x14ac:dyDescent="0.25">
      <c r="B7" s="72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40"/>
      <c r="S7" s="24"/>
      <c r="T7" s="24"/>
      <c r="U7" s="24"/>
      <c r="V7" s="24"/>
      <c r="W7" s="24"/>
      <c r="X7" s="24"/>
      <c r="Y7" s="24"/>
      <c r="Z7" s="7"/>
      <c r="AA7" s="5"/>
      <c r="AB7" s="17"/>
    </row>
    <row r="8" spans="2:30" ht="36" customHeight="1" x14ac:dyDescent="0.25">
      <c r="B8" s="71" t="s">
        <v>41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41"/>
      <c r="S8" s="24"/>
      <c r="T8" s="24"/>
      <c r="U8" s="24"/>
      <c r="V8" s="24"/>
      <c r="W8" s="24"/>
      <c r="X8" s="24"/>
      <c r="Y8" s="24"/>
      <c r="Z8" s="7"/>
      <c r="AA8" s="5"/>
      <c r="AB8" s="17"/>
    </row>
    <row r="9" spans="2:30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2:30" ht="15.75" customHeight="1" x14ac:dyDescent="0.2">
      <c r="B10" s="10"/>
      <c r="R10" s="24"/>
      <c r="S10" s="20"/>
      <c r="T10" s="20"/>
      <c r="U10" s="20"/>
    </row>
    <row r="11" spans="2:30" ht="18.75" x14ac:dyDescent="0.25">
      <c r="B11" s="8"/>
      <c r="C11" s="8"/>
      <c r="D11" s="8"/>
      <c r="E11" s="73" t="s">
        <v>16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5"/>
      <c r="Q11" s="18"/>
      <c r="R11" s="24"/>
      <c r="S11" s="20"/>
      <c r="T11" s="20"/>
      <c r="U11" s="20"/>
    </row>
    <row r="12" spans="2:30" ht="60" x14ac:dyDescent="0.2">
      <c r="B12" s="35" t="s">
        <v>0</v>
      </c>
      <c r="C12" s="35" t="s">
        <v>42</v>
      </c>
      <c r="D12" s="35" t="s">
        <v>43</v>
      </c>
      <c r="E12" s="34" t="s">
        <v>12</v>
      </c>
      <c r="F12" s="34" t="s">
        <v>13</v>
      </c>
      <c r="G12" s="34" t="s">
        <v>14</v>
      </c>
      <c r="H12" s="65" t="s">
        <v>19</v>
      </c>
      <c r="I12" s="65"/>
      <c r="J12" s="34" t="s">
        <v>11</v>
      </c>
      <c r="K12" s="34" t="s">
        <v>15</v>
      </c>
      <c r="L12" s="65" t="s">
        <v>20</v>
      </c>
      <c r="M12" s="65"/>
      <c r="N12" s="34" t="s">
        <v>21</v>
      </c>
      <c r="O12" s="34" t="s">
        <v>22</v>
      </c>
      <c r="P12" s="34" t="s">
        <v>36</v>
      </c>
      <c r="Q12" s="10"/>
      <c r="R12" s="10"/>
      <c r="S12" s="18"/>
    </row>
    <row r="13" spans="2:30" ht="15.75" x14ac:dyDescent="0.2">
      <c r="B13" s="37" t="s">
        <v>18</v>
      </c>
      <c r="C13" s="45"/>
      <c r="D13" s="45"/>
      <c r="E13" s="29"/>
      <c r="F13" s="29"/>
      <c r="G13" s="29"/>
      <c r="H13" s="76"/>
      <c r="I13" s="76"/>
      <c r="J13" s="29"/>
      <c r="K13" s="29"/>
      <c r="L13" s="60"/>
      <c r="M13" s="60"/>
      <c r="N13" s="30"/>
      <c r="O13" s="30"/>
      <c r="P13" s="30"/>
      <c r="Q13" s="10"/>
      <c r="R13" s="10"/>
      <c r="S13" s="18"/>
    </row>
    <row r="14" spans="2:30" ht="75" x14ac:dyDescent="0.2">
      <c r="B14" s="28" t="s">
        <v>31</v>
      </c>
      <c r="C14" s="35">
        <v>140</v>
      </c>
      <c r="D14" s="35">
        <f>C14*2</f>
        <v>280</v>
      </c>
      <c r="E14" s="29"/>
      <c r="F14" s="29"/>
      <c r="G14" s="29"/>
      <c r="H14" s="66"/>
      <c r="I14" s="67"/>
      <c r="J14" s="29"/>
      <c r="K14" s="29"/>
      <c r="L14" s="60"/>
      <c r="M14" s="60"/>
      <c r="N14" s="30"/>
      <c r="O14" s="30"/>
      <c r="P14" s="30"/>
      <c r="Q14" s="10"/>
      <c r="R14" s="10"/>
      <c r="S14" s="18"/>
    </row>
    <row r="15" spans="2:30" ht="105" x14ac:dyDescent="0.2">
      <c r="B15" s="28" t="s">
        <v>32</v>
      </c>
      <c r="C15" s="44">
        <v>80</v>
      </c>
      <c r="D15" s="35">
        <f t="shared" ref="D15:D18" si="0">C15*2</f>
        <v>160</v>
      </c>
      <c r="E15" s="31"/>
      <c r="F15" s="31"/>
      <c r="G15" s="31"/>
      <c r="H15" s="66"/>
      <c r="I15" s="67"/>
      <c r="J15" s="31"/>
      <c r="K15" s="31"/>
      <c r="L15" s="60"/>
      <c r="M15" s="60"/>
      <c r="N15" s="32"/>
      <c r="O15" s="32"/>
      <c r="P15" s="33"/>
      <c r="Q15" s="10"/>
      <c r="R15" s="10"/>
      <c r="S15" s="18"/>
      <c r="T15" s="21"/>
      <c r="U15" s="19"/>
    </row>
    <row r="16" spans="2:30" ht="45" x14ac:dyDescent="0.2">
      <c r="B16" s="28" t="s">
        <v>33</v>
      </c>
      <c r="C16" s="44">
        <v>80</v>
      </c>
      <c r="D16" s="35">
        <f t="shared" si="0"/>
        <v>160</v>
      </c>
      <c r="E16" s="31"/>
      <c r="F16" s="31"/>
      <c r="G16" s="31"/>
      <c r="H16" s="66"/>
      <c r="I16" s="67"/>
      <c r="J16" s="31"/>
      <c r="K16" s="31"/>
      <c r="L16" s="61"/>
      <c r="M16" s="62"/>
      <c r="N16" s="32"/>
      <c r="O16" s="32"/>
      <c r="P16" s="33"/>
      <c r="Q16" s="10"/>
      <c r="R16" s="10"/>
      <c r="S16" s="18"/>
      <c r="T16" s="21"/>
      <c r="U16" s="19"/>
    </row>
    <row r="17" spans="2:21" ht="45" x14ac:dyDescent="0.2">
      <c r="B17" s="28" t="s">
        <v>34</v>
      </c>
      <c r="C17" s="44">
        <v>40</v>
      </c>
      <c r="D17" s="35">
        <f t="shared" si="0"/>
        <v>80</v>
      </c>
      <c r="E17" s="31"/>
      <c r="F17" s="31"/>
      <c r="G17" s="31"/>
      <c r="H17" s="66"/>
      <c r="I17" s="67"/>
      <c r="J17" s="31"/>
      <c r="K17" s="31"/>
      <c r="L17" s="61"/>
      <c r="M17" s="62"/>
      <c r="N17" s="32"/>
      <c r="O17" s="32"/>
      <c r="P17" s="33"/>
      <c r="Q17" s="10"/>
      <c r="R17" s="10"/>
      <c r="S17" s="18"/>
      <c r="T17" s="21"/>
      <c r="U17" s="19"/>
    </row>
    <row r="18" spans="2:21" ht="15.75" x14ac:dyDescent="0.2">
      <c r="B18" s="28" t="s">
        <v>35</v>
      </c>
      <c r="C18" s="44">
        <v>72</v>
      </c>
      <c r="D18" s="35">
        <f t="shared" si="0"/>
        <v>144</v>
      </c>
      <c r="E18" s="31"/>
      <c r="F18" s="31"/>
      <c r="G18" s="31"/>
      <c r="H18" s="66"/>
      <c r="I18" s="67"/>
      <c r="J18" s="31"/>
      <c r="K18" s="31"/>
      <c r="L18" s="61"/>
      <c r="M18" s="62"/>
      <c r="N18" s="32"/>
      <c r="O18" s="32"/>
      <c r="P18" s="33"/>
      <c r="Q18" s="10"/>
      <c r="R18" s="10"/>
      <c r="S18" s="18"/>
      <c r="T18" s="21"/>
      <c r="U18" s="19"/>
    </row>
    <row r="19" spans="2:21" ht="15" customHeight="1" x14ac:dyDescent="0.25">
      <c r="B19" s="78"/>
      <c r="C19" s="79"/>
      <c r="D19" s="80"/>
      <c r="E19" s="68" t="s">
        <v>45</v>
      </c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43" t="s">
        <v>27</v>
      </c>
      <c r="Q19" s="10"/>
      <c r="R19" s="10"/>
      <c r="S19" s="18"/>
      <c r="T19" s="23"/>
      <c r="U19" s="19"/>
    </row>
    <row r="20" spans="2:21" ht="15.75" x14ac:dyDescent="0.25">
      <c r="B20" s="18"/>
      <c r="C20" s="18"/>
      <c r="D20" s="18"/>
      <c r="E20" s="68" t="s">
        <v>29</v>
      </c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42" t="s">
        <v>30</v>
      </c>
      <c r="Q20" s="18"/>
      <c r="R20" s="18"/>
      <c r="S20" s="23"/>
      <c r="T20" s="23"/>
      <c r="U20" s="19"/>
    </row>
    <row r="21" spans="2:21" ht="15.75" customHeight="1" x14ac:dyDescent="0.25">
      <c r="B21" s="18"/>
      <c r="C21" s="18"/>
      <c r="D21" s="18"/>
      <c r="E21" s="68" t="s">
        <v>39</v>
      </c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43" t="s">
        <v>27</v>
      </c>
      <c r="Q21" s="18"/>
      <c r="R21" s="18"/>
      <c r="S21" s="23"/>
      <c r="T21" s="23"/>
      <c r="U21" s="19"/>
    </row>
    <row r="22" spans="2:21" ht="15.75" x14ac:dyDescent="0.2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23"/>
      <c r="T22" s="23"/>
      <c r="U22" s="19"/>
    </row>
    <row r="23" spans="2:21" ht="60" x14ac:dyDescent="0.2">
      <c r="B23" s="35" t="s">
        <v>0</v>
      </c>
      <c r="C23" s="35" t="s">
        <v>44</v>
      </c>
      <c r="D23" s="35"/>
      <c r="E23" s="34" t="s">
        <v>12</v>
      </c>
      <c r="F23" s="34" t="s">
        <v>13</v>
      </c>
      <c r="G23" s="34" t="s">
        <v>14</v>
      </c>
      <c r="H23" s="65" t="s">
        <v>19</v>
      </c>
      <c r="I23" s="65"/>
      <c r="J23" s="34" t="s">
        <v>11</v>
      </c>
      <c r="K23" s="34" t="s">
        <v>15</v>
      </c>
      <c r="L23" s="65" t="s">
        <v>25</v>
      </c>
      <c r="M23" s="65"/>
      <c r="N23" s="34" t="s">
        <v>22</v>
      </c>
      <c r="O23" s="34" t="s">
        <v>36</v>
      </c>
      <c r="P23" s="34" t="s">
        <v>17</v>
      </c>
      <c r="R23" s="21"/>
      <c r="S23" s="21"/>
      <c r="T23" s="19"/>
    </row>
    <row r="24" spans="2:21" ht="15.75" x14ac:dyDescent="0.2">
      <c r="B24" s="36" t="s">
        <v>23</v>
      </c>
      <c r="C24" s="44">
        <v>4</v>
      </c>
      <c r="D24" s="44"/>
      <c r="E24" s="31"/>
      <c r="F24" s="31"/>
      <c r="G24" s="31"/>
      <c r="H24" s="66"/>
      <c r="I24" s="67"/>
      <c r="J24" s="31"/>
      <c r="K24" s="31"/>
      <c r="L24" s="63"/>
      <c r="M24" s="64"/>
      <c r="N24" s="32"/>
      <c r="O24" s="33"/>
      <c r="P24" s="33"/>
      <c r="Q24" s="23"/>
    </row>
    <row r="25" spans="2:21" ht="15.75" x14ac:dyDescent="0.2">
      <c r="B25" s="31" t="s">
        <v>24</v>
      </c>
      <c r="C25" s="31"/>
      <c r="D25" s="31"/>
      <c r="E25" s="31"/>
      <c r="F25" s="31"/>
      <c r="G25" s="31"/>
      <c r="H25" s="66"/>
      <c r="I25" s="67"/>
      <c r="J25" s="31"/>
      <c r="K25" s="31"/>
      <c r="L25" s="63"/>
      <c r="M25" s="64"/>
      <c r="N25" s="32"/>
      <c r="O25" s="33"/>
      <c r="P25" s="33"/>
      <c r="Q25" s="23"/>
    </row>
    <row r="26" spans="2:21" ht="15.75" x14ac:dyDescent="0.2">
      <c r="B26" s="31" t="s">
        <v>26</v>
      </c>
      <c r="C26" s="25"/>
      <c r="D26" s="25"/>
      <c r="E26" s="25"/>
      <c r="F26" s="25"/>
      <c r="G26" s="25"/>
      <c r="H26" s="58"/>
      <c r="I26" s="59"/>
      <c r="J26" s="25"/>
      <c r="K26" s="25"/>
      <c r="L26" s="58"/>
      <c r="M26" s="59"/>
      <c r="N26" s="26"/>
      <c r="O26" s="26"/>
      <c r="P26" s="27"/>
      <c r="Q26" s="23"/>
    </row>
    <row r="27" spans="2:21" ht="15.75" x14ac:dyDescent="0.2">
      <c r="B27" s="81"/>
      <c r="C27" s="82"/>
      <c r="D27" s="82"/>
      <c r="E27" s="57" t="s">
        <v>45</v>
      </c>
      <c r="F27" s="57"/>
      <c r="G27" s="57"/>
      <c r="H27" s="57"/>
      <c r="I27" s="57"/>
      <c r="J27" s="57"/>
      <c r="K27" s="57"/>
      <c r="L27" s="57"/>
      <c r="M27" s="57"/>
      <c r="N27" s="57"/>
      <c r="O27" s="26"/>
      <c r="P27" s="23"/>
      <c r="Q27" s="23"/>
    </row>
    <row r="28" spans="2:21" ht="15.75" x14ac:dyDescent="0.25">
      <c r="B28" s="19"/>
      <c r="C28" s="19"/>
      <c r="D28" s="19"/>
      <c r="E28" s="57" t="s">
        <v>29</v>
      </c>
      <c r="F28" s="57"/>
      <c r="G28" s="57"/>
      <c r="H28" s="57"/>
      <c r="I28" s="57"/>
      <c r="J28" s="57"/>
      <c r="K28" s="57"/>
      <c r="L28" s="57"/>
      <c r="M28" s="57"/>
      <c r="N28" s="57"/>
      <c r="O28" s="42" t="s">
        <v>30</v>
      </c>
      <c r="P28" s="21"/>
      <c r="Q28" s="23"/>
    </row>
    <row r="29" spans="2:21" ht="15.75" x14ac:dyDescent="0.25">
      <c r="B29" s="19"/>
      <c r="C29" s="19"/>
      <c r="D29" s="19"/>
      <c r="E29" s="57" t="s">
        <v>39</v>
      </c>
      <c r="F29" s="57"/>
      <c r="G29" s="57"/>
      <c r="H29" s="57"/>
      <c r="I29" s="57"/>
      <c r="J29" s="57"/>
      <c r="K29" s="57"/>
      <c r="L29" s="57"/>
      <c r="M29" s="57"/>
      <c r="N29" s="57"/>
      <c r="O29" s="43" t="s">
        <v>27</v>
      </c>
      <c r="P29" s="21"/>
      <c r="Q29" s="23"/>
    </row>
    <row r="31" spans="2:21" ht="15.75" x14ac:dyDescent="0.25">
      <c r="B31" s="50" t="s">
        <v>38</v>
      </c>
      <c r="C31" s="50"/>
      <c r="D31" s="48"/>
      <c r="E31" s="51" t="s">
        <v>37</v>
      </c>
      <c r="F31" s="52"/>
      <c r="G31" s="52"/>
      <c r="H31" s="52"/>
      <c r="I31" s="52"/>
      <c r="J31" s="52"/>
      <c r="K31" s="52"/>
      <c r="L31" s="52"/>
      <c r="M31" s="52"/>
      <c r="N31" s="53"/>
      <c r="O31" s="54" t="s">
        <v>27</v>
      </c>
      <c r="P31" s="55"/>
    </row>
    <row r="32" spans="2:21" x14ac:dyDescent="0.2">
      <c r="E32" s="51" t="s">
        <v>28</v>
      </c>
      <c r="F32" s="52"/>
      <c r="G32" s="52"/>
      <c r="H32" s="52"/>
      <c r="I32" s="52"/>
      <c r="J32" s="52"/>
      <c r="K32" s="52"/>
      <c r="L32" s="52"/>
      <c r="M32" s="52"/>
      <c r="N32" s="53"/>
      <c r="O32" s="56" t="s">
        <v>30</v>
      </c>
      <c r="P32" s="56"/>
    </row>
    <row r="33" spans="5:16" ht="15.75" x14ac:dyDescent="0.25">
      <c r="E33" s="51" t="s">
        <v>46</v>
      </c>
      <c r="F33" s="52"/>
      <c r="G33" s="52"/>
      <c r="H33" s="52"/>
      <c r="I33" s="52"/>
      <c r="J33" s="52"/>
      <c r="K33" s="52"/>
      <c r="L33" s="52"/>
      <c r="M33" s="52"/>
      <c r="N33" s="53"/>
      <c r="O33" s="54" t="s">
        <v>27</v>
      </c>
      <c r="P33" s="55"/>
    </row>
  </sheetData>
  <mergeCells count="38">
    <mergeCell ref="E27:N27"/>
    <mergeCell ref="E33:N33"/>
    <mergeCell ref="O33:P33"/>
    <mergeCell ref="E20:O20"/>
    <mergeCell ref="H17:I17"/>
    <mergeCell ref="H18:I18"/>
    <mergeCell ref="B8:Q8"/>
    <mergeCell ref="B7:Q7"/>
    <mergeCell ref="H14:I14"/>
    <mergeCell ref="H15:I15"/>
    <mergeCell ref="H16:I16"/>
    <mergeCell ref="E11:P11"/>
    <mergeCell ref="H12:I12"/>
    <mergeCell ref="H13:I13"/>
    <mergeCell ref="L12:M12"/>
    <mergeCell ref="L13:M13"/>
    <mergeCell ref="E19:O19"/>
    <mergeCell ref="E28:N28"/>
    <mergeCell ref="E29:N29"/>
    <mergeCell ref="H26:I26"/>
    <mergeCell ref="L14:M14"/>
    <mergeCell ref="L15:M15"/>
    <mergeCell ref="L16:M16"/>
    <mergeCell ref="L17:M17"/>
    <mergeCell ref="L18:M18"/>
    <mergeCell ref="L24:M24"/>
    <mergeCell ref="L25:M25"/>
    <mergeCell ref="L26:M26"/>
    <mergeCell ref="H23:I23"/>
    <mergeCell ref="H24:I24"/>
    <mergeCell ref="H25:I25"/>
    <mergeCell ref="L23:M23"/>
    <mergeCell ref="E21:O21"/>
    <mergeCell ref="B31:C31"/>
    <mergeCell ref="E31:N31"/>
    <mergeCell ref="O31:P31"/>
    <mergeCell ref="E32:N32"/>
    <mergeCell ref="O32:P32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6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3"/>
  <sheetViews>
    <sheetView workbookViewId="0">
      <selection activeCell="E8" sqref="E8"/>
    </sheetView>
  </sheetViews>
  <sheetFormatPr defaultRowHeight="15" x14ac:dyDescent="0.25"/>
  <cols>
    <col min="1" max="1" width="73.1406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77" t="s">
        <v>2</v>
      </c>
      <c r="C1" s="77"/>
      <c r="D1" s="77"/>
      <c r="E1" s="77"/>
      <c r="F1" s="77"/>
      <c r="G1" s="77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x14ac:dyDescent="0.25">
      <c r="A5" s="47" t="s">
        <v>18</v>
      </c>
      <c r="B5" s="39"/>
      <c r="C5" s="39"/>
      <c r="D5" s="39"/>
      <c r="E5" s="39"/>
      <c r="F5" s="39"/>
      <c r="G5" s="39"/>
    </row>
    <row r="6" spans="1:7" ht="60" x14ac:dyDescent="0.25">
      <c r="A6" s="46" t="s">
        <v>31</v>
      </c>
      <c r="B6" s="38"/>
      <c r="C6" s="38"/>
      <c r="D6" s="38"/>
      <c r="E6" s="38"/>
      <c r="F6" s="38"/>
      <c r="G6" s="38"/>
    </row>
    <row r="7" spans="1:7" ht="90.75" customHeight="1" x14ac:dyDescent="0.25">
      <c r="A7" s="49" t="s">
        <v>32</v>
      </c>
      <c r="B7" s="38"/>
      <c r="C7" s="38"/>
      <c r="D7" s="38"/>
      <c r="E7" s="38"/>
      <c r="F7" s="38"/>
      <c r="G7" s="38"/>
    </row>
    <row r="8" spans="1:7" ht="45" x14ac:dyDescent="0.25">
      <c r="A8" s="46" t="s">
        <v>33</v>
      </c>
      <c r="B8" s="38"/>
      <c r="C8" s="38"/>
      <c r="D8" s="38"/>
      <c r="E8" s="38"/>
      <c r="F8" s="38"/>
      <c r="G8" s="38"/>
    </row>
    <row r="9" spans="1:7" ht="30" x14ac:dyDescent="0.25">
      <c r="A9" s="46" t="s">
        <v>34</v>
      </c>
      <c r="B9" s="38"/>
      <c r="C9" s="38"/>
      <c r="D9" s="38"/>
      <c r="E9" s="38"/>
      <c r="F9" s="38"/>
      <c r="G9" s="38"/>
    </row>
    <row r="10" spans="1:7" x14ac:dyDescent="0.25">
      <c r="A10" s="46" t="s">
        <v>35</v>
      </c>
      <c r="B10" s="38"/>
      <c r="C10" s="38"/>
      <c r="D10" s="38"/>
      <c r="E10" s="38"/>
      <c r="F10" s="38"/>
      <c r="G10" s="38"/>
    </row>
    <row r="11" spans="1:7" x14ac:dyDescent="0.25">
      <c r="A11" s="47" t="s">
        <v>40</v>
      </c>
      <c r="B11" s="38"/>
      <c r="C11" s="38"/>
      <c r="D11" s="38"/>
      <c r="E11" s="38"/>
      <c r="F11" s="38"/>
      <c r="G11" s="38"/>
    </row>
    <row r="12" spans="1:7" x14ac:dyDescent="0.25">
      <c r="A12" s="31" t="s">
        <v>24</v>
      </c>
      <c r="B12" s="38"/>
      <c r="C12" s="38"/>
      <c r="D12" s="38"/>
      <c r="E12" s="38"/>
      <c r="F12" s="38"/>
      <c r="G12" s="38"/>
    </row>
    <row r="13" spans="1:7" x14ac:dyDescent="0.25">
      <c r="A13" s="31" t="s">
        <v>26</v>
      </c>
      <c r="B13" s="38"/>
      <c r="C13" s="38"/>
      <c r="D13" s="38"/>
      <c r="E13" s="38"/>
      <c r="F13" s="38"/>
      <c r="G13" s="38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72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2022-04-12T08:24:27Z</cp:lastPrinted>
  <dcterms:created xsi:type="dcterms:W3CDTF">2012-07-30T16:47:18Z</dcterms:created>
  <dcterms:modified xsi:type="dcterms:W3CDTF">2022-04-12T08:24:31Z</dcterms:modified>
</cp:coreProperties>
</file>